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<sst xmlns="http://schemas.openxmlformats.org/spreadsheetml/2006/main" count="37" uniqueCount="32">
  <si>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</si>
  <si>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</si>
  <si>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</si>
  <si>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</si>
  <si>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</si>
  <si>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</si>
  <si>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</si>
  <si>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</si>
  <si>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</si>
  <si>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</si>
  <si>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</si>
  <si>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</si>
  <si>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</si>
  <si>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</si>
  <si>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</si>
  <si>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</si>
  <si>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</si>
  <si>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</si>
  <si>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</si>
  <si>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</si>
  <si>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</si>
  <si>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II. tr. sm, jd,smc</t>
  </si>
  <si>
    <t>€/m3</t>
  </si>
  <si>
    <t>€</t>
  </si>
  <si>
    <t>I. tr.bk,jv,js</t>
  </si>
  <si>
    <t>II. tr. bk,jv,js</t>
  </si>
  <si>
    <t>vyššie speňaženie ako u LESOV SR kde je 90 % dodávok z Expedičných skladov.</t>
  </si>
  <si>
    <t>PLÁN A SKUTOČNOSŤ VÝROBY SORTIMENTOV A TRŽIEB V ROKU 2018</t>
  </si>
  <si>
    <t>Ročný plán 2018</t>
  </si>
  <si>
    <t>Skutočnosť  2018</t>
  </si>
  <si>
    <t>Spracoval : Ing J. Bacúr</t>
  </si>
  <si>
    <t>Mestské lesy BB realizovali 21 % dodávok z Odvozného miesta (úspora nákladov ale menšie speňaženie) aj tak je to skoro o 4 €/m3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</si>
</sst>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tabSelected="1" zoomScalePageLayoutView="0" workbookViewId="0" topLeftCell="A28">
      <selection activeCell="N13" sqref="N13"/>
    </sheetView>
  </sheetViews>
  <sheetFormatPr defaultColWidth="9.00390625" defaultRowHeight="12.75"/>
  <cols>
    <col min="1" max="1" width="18.625" style="0" customWidth="1"/>
    <col min="3" max="3" width="9.125" style="19" customWidth="1"/>
    <col min="4" max="4" width="10.375" style="0" customWidth="1"/>
    <col min="5" max="5" width="10.125" style="0" customWidth="1"/>
    <col min="6" max="6" width="10.25390625" style="19" customWidth="1"/>
    <col min="7" max="7" width="10.75390625" style="0" customWidth="1"/>
  </cols>
  <sheetData>
    <row r="1" ht="19.5" customHeight="1"/>
    <row r="2" spans="2:8" ht="19.5" customHeight="1">
      <c r="B2" s="16" t="s">
        <v>27</v>
      </c>
      <c r="C2" s="20"/>
      <c r="D2" s="16"/>
      <c r="E2" s="16"/>
      <c r="F2" s="20"/>
      <c r="G2" s="16"/>
      <c r="H2" s="16"/>
    </row>
    <row r="3" spans="2:8" ht="19.5" customHeight="1">
      <c r="B3" s="16"/>
      <c r="C3" s="20"/>
      <c r="D3" s="16"/>
      <c r="E3" s="16"/>
      <c r="F3" s="20"/>
      <c r="G3" s="16"/>
      <c r="H3" s="16"/>
    </row>
    <row r="4" spans="1:10" s="3" customFormat="1" ht="19.5" customHeight="1">
      <c r="A4" s="1"/>
      <c r="B4" s="2"/>
      <c r="C4" s="21" t="s">
        <v>28</v>
      </c>
      <c r="D4" s="2"/>
      <c r="E4" s="2"/>
      <c r="F4" s="21" t="s">
        <v>29</v>
      </c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22" t="s">
        <v>22</v>
      </c>
      <c r="D5" s="5" t="s">
        <v>23</v>
      </c>
      <c r="E5" s="5" t="s">
        <v>1</v>
      </c>
      <c r="F5" s="22" t="s">
        <v>22</v>
      </c>
      <c r="G5" s="5" t="s">
        <v>23</v>
      </c>
      <c r="H5" s="5"/>
      <c r="I5" s="5"/>
      <c r="J5" s="5"/>
    </row>
    <row r="6" spans="1:10" ht="19.5" customHeight="1">
      <c r="A6" s="7" t="s">
        <v>2</v>
      </c>
      <c r="B6" s="8"/>
      <c r="C6" s="23"/>
      <c r="D6" s="8"/>
      <c r="E6" s="8"/>
      <c r="F6" s="23"/>
      <c r="G6" s="8"/>
      <c r="H6" s="8"/>
      <c r="I6" s="8"/>
      <c r="J6" s="8"/>
    </row>
    <row r="7" spans="1:10" ht="19.5" customHeight="1">
      <c r="A7" s="9" t="s">
        <v>21</v>
      </c>
      <c r="B7" s="8"/>
      <c r="C7" s="23"/>
      <c r="D7" s="8">
        <v>0</v>
      </c>
      <c r="E7" s="8">
        <v>0</v>
      </c>
      <c r="F7" s="23">
        <v>0</v>
      </c>
      <c r="G7" s="8">
        <v>0</v>
      </c>
      <c r="H7" s="8"/>
      <c r="I7" s="8"/>
      <c r="J7" s="8"/>
    </row>
    <row r="8" spans="1:10" ht="19.5" customHeight="1">
      <c r="A8" s="10" t="s">
        <v>3</v>
      </c>
      <c r="B8" s="11">
        <v>0</v>
      </c>
      <c r="C8" s="24">
        <v>0</v>
      </c>
      <c r="D8" s="11">
        <v>0</v>
      </c>
      <c r="E8" s="11">
        <v>0</v>
      </c>
      <c r="F8" s="24">
        <v>0</v>
      </c>
      <c r="G8" s="11">
        <v>0</v>
      </c>
      <c r="H8" s="11"/>
      <c r="I8" s="11"/>
      <c r="J8" s="11"/>
    </row>
    <row r="9" spans="1:10" ht="19.5" customHeight="1">
      <c r="A9" s="9" t="s">
        <v>4</v>
      </c>
      <c r="B9" s="8">
        <v>5550</v>
      </c>
      <c r="C9" s="23">
        <v>72</v>
      </c>
      <c r="D9" s="8">
        <v>400000</v>
      </c>
      <c r="E9" s="8">
        <v>7570</v>
      </c>
      <c r="F9" s="23">
        <v>69.71</v>
      </c>
      <c r="G9" s="8">
        <v>527741</v>
      </c>
      <c r="H9" s="8"/>
      <c r="I9" s="8"/>
      <c r="J9" s="8"/>
    </row>
    <row r="10" spans="1:10" ht="19.5" customHeight="1">
      <c r="A10" s="9" t="s">
        <v>5</v>
      </c>
      <c r="B10" s="8">
        <v>250</v>
      </c>
      <c r="C10" s="23">
        <v>65</v>
      </c>
      <c r="D10" s="8">
        <v>16250</v>
      </c>
      <c r="E10" s="8">
        <v>361</v>
      </c>
      <c r="F10" s="23">
        <v>61.67</v>
      </c>
      <c r="G10" s="8">
        <v>22263</v>
      </c>
      <c r="H10" s="8"/>
      <c r="I10" s="8"/>
      <c r="J10" s="8"/>
    </row>
    <row r="11" spans="1:10" ht="19.5" customHeight="1">
      <c r="A11" s="10" t="s">
        <v>6</v>
      </c>
      <c r="B11" s="11">
        <v>5800</v>
      </c>
      <c r="C11" s="24">
        <v>72</v>
      </c>
      <c r="D11" s="11">
        <v>416250</v>
      </c>
      <c r="E11" s="11">
        <v>7931</v>
      </c>
      <c r="F11" s="24">
        <v>71.34</v>
      </c>
      <c r="G11" s="11">
        <v>550004</v>
      </c>
      <c r="H11" s="11"/>
      <c r="I11" s="11"/>
      <c r="J11" s="11"/>
    </row>
    <row r="12" spans="1:10" ht="19.5" customHeight="1">
      <c r="A12" s="9" t="s">
        <v>7</v>
      </c>
      <c r="B12" s="8">
        <v>2600</v>
      </c>
      <c r="C12" s="23">
        <v>37</v>
      </c>
      <c r="D12" s="8">
        <v>96200</v>
      </c>
      <c r="E12" s="8">
        <v>4606</v>
      </c>
      <c r="F12" s="23">
        <v>38.53</v>
      </c>
      <c r="G12" s="8">
        <v>177449</v>
      </c>
      <c r="H12" s="8"/>
      <c r="I12" s="8"/>
      <c r="J12" s="8"/>
    </row>
    <row r="13" spans="1:10" ht="19.5" customHeight="1">
      <c r="A13" s="9" t="s">
        <v>8</v>
      </c>
      <c r="B13" s="8">
        <v>300</v>
      </c>
      <c r="C13" s="23">
        <v>37</v>
      </c>
      <c r="D13" s="8">
        <v>11100</v>
      </c>
      <c r="E13" s="8">
        <v>366</v>
      </c>
      <c r="F13" s="23">
        <v>42.51</v>
      </c>
      <c r="G13" s="8">
        <v>15558</v>
      </c>
      <c r="H13" s="8"/>
      <c r="I13" s="8"/>
      <c r="J13" s="8"/>
    </row>
    <row r="14" spans="1:10" ht="19.5" customHeight="1">
      <c r="A14" s="10" t="s">
        <v>9</v>
      </c>
      <c r="B14" s="11">
        <v>2900</v>
      </c>
      <c r="C14" s="24">
        <v>37</v>
      </c>
      <c r="D14" s="11">
        <v>107300</v>
      </c>
      <c r="E14" s="11">
        <v>4972</v>
      </c>
      <c r="F14" s="24">
        <v>38.82</v>
      </c>
      <c r="G14" s="11">
        <v>193007</v>
      </c>
      <c r="H14" s="11"/>
      <c r="I14" s="11"/>
      <c r="J14" s="11"/>
    </row>
    <row r="15" spans="1:10" ht="19.5" customHeight="1">
      <c r="A15" s="9" t="s">
        <v>10</v>
      </c>
      <c r="B15" s="8">
        <v>0</v>
      </c>
      <c r="C15" s="23">
        <v>0</v>
      </c>
      <c r="D15" s="8">
        <v>0</v>
      </c>
      <c r="E15" s="8"/>
      <c r="F15" s="23"/>
      <c r="G15" s="8"/>
      <c r="H15" s="8"/>
      <c r="I15" s="8"/>
      <c r="J15" s="8"/>
    </row>
    <row r="16" spans="1:10" ht="19.5" customHeight="1" thickBot="1">
      <c r="A16" s="9" t="s">
        <v>11</v>
      </c>
      <c r="B16" s="8">
        <v>50</v>
      </c>
      <c r="C16" s="23">
        <v>29</v>
      </c>
      <c r="D16" s="8">
        <v>1450</v>
      </c>
      <c r="E16" s="8">
        <v>78</v>
      </c>
      <c r="F16" s="23">
        <v>29.91</v>
      </c>
      <c r="G16" s="8">
        <v>2333</v>
      </c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8750</v>
      </c>
      <c r="C17" s="25">
        <v>60</v>
      </c>
      <c r="D17" s="13">
        <v>525000</v>
      </c>
      <c r="E17" s="13">
        <v>12981</v>
      </c>
      <c r="F17" s="25">
        <v>57.42</v>
      </c>
      <c r="G17" s="13">
        <v>745344</v>
      </c>
      <c r="H17" s="13"/>
      <c r="I17" s="13"/>
      <c r="J17" s="13"/>
    </row>
    <row r="18" spans="1:10" ht="19.5" customHeight="1" thickTop="1">
      <c r="A18" s="9" t="s">
        <v>24</v>
      </c>
      <c r="B18" s="8">
        <v>5</v>
      </c>
      <c r="C18" s="23">
        <v>300</v>
      </c>
      <c r="D18" s="8">
        <v>1500</v>
      </c>
      <c r="E18" s="8">
        <v>12</v>
      </c>
      <c r="F18" s="23">
        <v>598.42</v>
      </c>
      <c r="G18" s="8">
        <v>7073</v>
      </c>
      <c r="H18" s="8"/>
      <c r="I18" s="8"/>
      <c r="J18" s="8"/>
    </row>
    <row r="19" spans="1:10" ht="19.5" customHeight="1">
      <c r="A19" s="9" t="s">
        <v>25</v>
      </c>
      <c r="B19" s="8">
        <v>45</v>
      </c>
      <c r="C19" s="23">
        <v>180</v>
      </c>
      <c r="D19" s="8">
        <v>8100</v>
      </c>
      <c r="E19" s="8">
        <v>39</v>
      </c>
      <c r="F19" s="23">
        <v>159.64</v>
      </c>
      <c r="G19" s="8">
        <v>6226</v>
      </c>
      <c r="H19" s="8"/>
      <c r="I19" s="8"/>
      <c r="J19" s="8"/>
    </row>
    <row r="20" spans="1:10" ht="19.5" customHeight="1">
      <c r="A20" s="10" t="s">
        <v>3</v>
      </c>
      <c r="B20" s="11">
        <v>50</v>
      </c>
      <c r="C20" s="24">
        <v>192</v>
      </c>
      <c r="D20" s="11">
        <v>9600</v>
      </c>
      <c r="E20" s="11">
        <v>51</v>
      </c>
      <c r="F20" s="24">
        <v>260.76</v>
      </c>
      <c r="G20" s="11">
        <v>13299</v>
      </c>
      <c r="H20" s="11"/>
      <c r="I20" s="11"/>
      <c r="J20" s="11"/>
    </row>
    <row r="21" spans="1:10" ht="19.5" customHeight="1">
      <c r="A21" s="9" t="s">
        <v>13</v>
      </c>
      <c r="B21" s="8">
        <v>3300</v>
      </c>
      <c r="C21" s="23">
        <v>62</v>
      </c>
      <c r="D21" s="8">
        <v>204600</v>
      </c>
      <c r="E21" s="8">
        <v>2547</v>
      </c>
      <c r="F21" s="23">
        <v>62.16</v>
      </c>
      <c r="G21" s="8">
        <v>158327</v>
      </c>
      <c r="H21" s="8"/>
      <c r="I21" s="8"/>
      <c r="J21" s="8"/>
    </row>
    <row r="22" spans="1:10" ht="19.5" customHeight="1">
      <c r="A22" s="9" t="s">
        <v>14</v>
      </c>
      <c r="B22" s="8">
        <v>260</v>
      </c>
      <c r="C22" s="23">
        <v>80</v>
      </c>
      <c r="D22" s="8">
        <v>20800</v>
      </c>
      <c r="E22" s="8">
        <v>119</v>
      </c>
      <c r="F22" s="23">
        <v>91.13</v>
      </c>
      <c r="G22" s="8">
        <v>10844</v>
      </c>
      <c r="H22" s="8"/>
      <c r="I22" s="8"/>
      <c r="J22" s="8"/>
    </row>
    <row r="23" spans="1:10" ht="19.5" customHeight="1">
      <c r="A23" s="9" t="s">
        <v>15</v>
      </c>
      <c r="B23" s="8">
        <v>290</v>
      </c>
      <c r="C23" s="23">
        <v>88</v>
      </c>
      <c r="D23" s="8">
        <v>25520</v>
      </c>
      <c r="E23" s="8">
        <v>334</v>
      </c>
      <c r="F23" s="23">
        <v>91.28</v>
      </c>
      <c r="G23" s="8">
        <v>30489</v>
      </c>
      <c r="H23" s="8"/>
      <c r="I23" s="8"/>
      <c r="J23" s="8"/>
    </row>
    <row r="24" spans="1:10" ht="19.5" customHeight="1">
      <c r="A24" s="9" t="s">
        <v>16</v>
      </c>
      <c r="B24" s="8">
        <v>50</v>
      </c>
      <c r="C24" s="23">
        <v>60</v>
      </c>
      <c r="D24" s="8">
        <v>3000</v>
      </c>
      <c r="E24" s="8">
        <v>13</v>
      </c>
      <c r="F24" s="23">
        <v>84.66</v>
      </c>
      <c r="G24" s="8">
        <v>1101</v>
      </c>
      <c r="H24" s="8"/>
      <c r="I24" s="8"/>
      <c r="J24" s="8"/>
    </row>
    <row r="25" spans="1:10" ht="19.5" customHeight="1">
      <c r="A25" s="10" t="s">
        <v>6</v>
      </c>
      <c r="B25" s="11">
        <v>3900</v>
      </c>
      <c r="C25" s="24">
        <v>65</v>
      </c>
      <c r="D25" s="11">
        <v>253920</v>
      </c>
      <c r="E25" s="11">
        <v>3013</v>
      </c>
      <c r="F25" s="24">
        <v>66.63</v>
      </c>
      <c r="G25" s="11">
        <f>SUM(G21:G24)</f>
        <v>200761</v>
      </c>
      <c r="H25" s="11"/>
      <c r="I25" s="11"/>
      <c r="J25" s="11"/>
    </row>
    <row r="26" spans="1:10" ht="19.5" customHeight="1">
      <c r="A26" s="9" t="s">
        <v>17</v>
      </c>
      <c r="B26" s="8">
        <v>9600</v>
      </c>
      <c r="C26" s="23">
        <v>48</v>
      </c>
      <c r="D26" s="8">
        <v>460800</v>
      </c>
      <c r="E26" s="8">
        <v>7374</v>
      </c>
      <c r="F26" s="23">
        <v>48.91</v>
      </c>
      <c r="G26" s="8">
        <v>360671</v>
      </c>
      <c r="H26" s="8"/>
      <c r="I26" s="8"/>
      <c r="J26" s="8"/>
    </row>
    <row r="27" spans="1:10" ht="19.5" customHeight="1" thickBot="1">
      <c r="A27" s="9" t="s">
        <v>18</v>
      </c>
      <c r="B27" s="8">
        <v>200</v>
      </c>
      <c r="C27" s="23">
        <v>47</v>
      </c>
      <c r="D27" s="8">
        <v>9400</v>
      </c>
      <c r="E27" s="8">
        <v>162</v>
      </c>
      <c r="F27" s="23">
        <v>49.44</v>
      </c>
      <c r="G27" s="8">
        <v>8010</v>
      </c>
      <c r="H27" s="8"/>
      <c r="I27" s="8"/>
      <c r="J27" s="8"/>
    </row>
    <row r="28" spans="1:10" ht="19.5" customHeight="1" thickBot="1" thickTop="1">
      <c r="A28" s="12" t="s">
        <v>19</v>
      </c>
      <c r="B28" s="13">
        <v>13750</v>
      </c>
      <c r="C28" s="25">
        <v>53</v>
      </c>
      <c r="D28" s="13">
        <v>733720</v>
      </c>
      <c r="E28" s="13">
        <v>10600</v>
      </c>
      <c r="F28" s="25">
        <v>54.98</v>
      </c>
      <c r="G28" s="13">
        <v>582741</v>
      </c>
      <c r="H28" s="13"/>
      <c r="I28" s="13"/>
      <c r="J28" s="13"/>
    </row>
    <row r="29" spans="1:10" ht="19.5" customHeight="1" thickBot="1" thickTop="1">
      <c r="A29" s="17" t="s">
        <v>20</v>
      </c>
      <c r="B29" s="18">
        <v>22500</v>
      </c>
      <c r="C29" s="26">
        <v>55</v>
      </c>
      <c r="D29" s="18">
        <v>1258720</v>
      </c>
      <c r="E29" s="18">
        <v>23581</v>
      </c>
      <c r="F29" s="26">
        <v>56.32</v>
      </c>
      <c r="G29" s="18">
        <v>1328085</v>
      </c>
      <c r="H29" s="18"/>
      <c r="I29" s="18"/>
      <c r="J29" s="18"/>
    </row>
    <row r="30" spans="2:5" ht="19.5" customHeight="1" thickTop="1">
      <c r="B30" s="15"/>
      <c r="C30" s="28"/>
      <c r="D30" s="15"/>
      <c r="E30" s="29"/>
    </row>
    <row r="31" spans="1:6" s="14" customFormat="1" ht="19.5" customHeight="1">
      <c r="A31" t="s">
        <v>30</v>
      </c>
      <c r="B31" s="15"/>
      <c r="C31" s="28"/>
      <c r="D31" s="15"/>
      <c r="F31" s="27"/>
    </row>
    <row r="32" spans="1:6" s="14" customFormat="1" ht="19.5" customHeight="1">
      <c r="A32"/>
      <c r="B32" s="15"/>
      <c r="C32" s="28"/>
      <c r="D32" s="15"/>
      <c r="F32" s="27"/>
    </row>
    <row r="33" spans="1:4" ht="12.75">
      <c r="A33" t="s">
        <v>31</v>
      </c>
      <c r="B33" s="15"/>
      <c r="C33" s="28"/>
      <c r="D33" s="15"/>
    </row>
    <row r="34" spans="1:4" ht="12.75">
      <c r="A34" t="s">
        <v>26</v>
      </c>
      <c r="B34" s="15"/>
      <c r="C34" s="28"/>
      <c r="D34" s="15"/>
    </row>
    <row r="35" spans="2:4" ht="12.75">
      <c r="B35" s="15"/>
      <c r="C35" s="28"/>
      <c r="D35" s="15"/>
    </row>
    <row r="36" spans="2:4" ht="12.75">
      <c r="B36" s="15"/>
      <c r="C36" s="28"/>
      <c r="D36" s="15"/>
    </row>
    <row r="37" spans="2:4" ht="12.75">
      <c r="B37" s="15"/>
      <c r="C37" s="28"/>
      <c r="D37" s="15"/>
    </row>
    <row r="38" spans="2:4" ht="12.75">
      <c r="B38" s="15"/>
      <c r="C38" s="28"/>
      <c r="D38" s="15"/>
    </row>
    <row r="39" spans="2:4" ht="12.75">
      <c r="B39" s="15"/>
      <c r="C39" s="28"/>
      <c r="D39" s="15"/>
    </row>
    <row r="40" spans="2:4" ht="12.75">
      <c r="B40" s="15"/>
      <c r="C40" s="28"/>
      <c r="D40" s="15"/>
    </row>
    <row r="41" spans="2:4" ht="12.75">
      <c r="B41" s="15"/>
      <c r="C41" s="28"/>
      <c r="D41" s="15"/>
    </row>
    <row r="42" spans="2:4" ht="12.75">
      <c r="B42" s="15"/>
      <c r="C42" s="28"/>
      <c r="D42" s="15"/>
    </row>
    <row r="43" spans="2:4" ht="12.75">
      <c r="B43" s="15"/>
      <c r="C43" s="28"/>
      <c r="D43" s="15"/>
    </row>
    <row r="44" spans="2:4" ht="12.75">
      <c r="B44" s="15"/>
      <c r="C44" s="28"/>
      <c r="D44" s="15"/>
    </row>
    <row r="45" spans="2:4" ht="12.75">
      <c r="B45" s="15"/>
      <c r="C45" s="28"/>
      <c r="D45" s="15"/>
    </row>
    <row r="46" spans="2:4" ht="12.75">
      <c r="B46" s="15"/>
      <c r="C46" s="28"/>
      <c r="D46" s="15"/>
    </row>
    <row r="47" spans="2:4" ht="12.75">
      <c r="B47" s="15"/>
      <c r="C47" s="28"/>
      <c r="D47" s="15"/>
    </row>
    <row r="48" spans="2:4" ht="12.75">
      <c r="B48" s="15"/>
      <c r="C48" s="28"/>
      <c r="D48" s="15"/>
    </row>
    <row r="49" spans="2:4" ht="12.75">
      <c r="B49" s="15"/>
      <c r="C49" s="28"/>
      <c r="D49" s="15"/>
    </row>
    <row r="50" spans="2:4" ht="12.75">
      <c r="B50" s="15"/>
      <c r="C50" s="28"/>
      <c r="D50" s="15"/>
    </row>
    <row r="51" spans="2:4" ht="12.75">
      <c r="B51" s="15"/>
      <c r="C51" s="28"/>
      <c r="D51" s="15"/>
    </row>
    <row r="52" spans="2:4" ht="12.75">
      <c r="B52" s="15"/>
      <c r="C52" s="28"/>
      <c r="D52" s="15"/>
    </row>
    <row r="53" spans="2:4" ht="12.75">
      <c r="B53" s="15"/>
      <c r="C53" s="28"/>
      <c r="D53" s="15"/>
    </row>
    <row r="54" spans="2:4" ht="12.75">
      <c r="B54" s="15"/>
      <c r="C54" s="28"/>
      <c r="D54" s="15"/>
    </row>
    <row r="55" spans="2:4" ht="12.75">
      <c r="B55" s="15"/>
      <c r="C55" s="28"/>
      <c r="D55" s="15"/>
    </row>
    <row r="56" spans="2:4" ht="12.75">
      <c r="B56" s="15"/>
      <c r="C56" s="28"/>
      <c r="D56" s="15"/>
    </row>
    <row r="57" spans="2:4" ht="12.75">
      <c r="B57" s="15"/>
      <c r="C57" s="28"/>
      <c r="D57" s="15"/>
    </row>
    <row r="58" spans="2:4" ht="12.75">
      <c r="B58" s="15"/>
      <c r="C58" s="28"/>
      <c r="D58" s="15"/>
    </row>
    <row r="59" spans="2:4" ht="12.75">
      <c r="B59" s="15"/>
      <c r="C59" s="28"/>
      <c r="D59" s="15"/>
    </row>
    <row r="60" spans="2:4" ht="12.75">
      <c r="B60" s="15"/>
      <c r="C60" s="28"/>
      <c r="D60" s="15"/>
    </row>
    <row r="61" spans="2:4" ht="12.75">
      <c r="B61" s="15"/>
      <c r="C61" s="28"/>
      <c r="D61" s="15"/>
    </row>
    <row r="62" spans="2:4" ht="12.75">
      <c r="B62" s="15"/>
      <c r="C62" s="28"/>
      <c r="D62" s="15"/>
    </row>
    <row r="63" spans="2:4" ht="12.75">
      <c r="B63" s="15"/>
      <c r="C63" s="28"/>
      <c r="D63" s="15"/>
    </row>
    <row r="64" spans="2:4" ht="12.75">
      <c r="B64" s="15"/>
      <c r="C64" s="28"/>
      <c r="D64" s="15"/>
    </row>
    <row r="65" spans="2:4" ht="12.75">
      <c r="B65" s="15"/>
      <c r="C65" s="28"/>
      <c r="D65" s="15"/>
    </row>
    <row r="66" spans="2:4" ht="12.75">
      <c r="B66" s="15"/>
      <c r="C66" s="28"/>
      <c r="D66" s="15"/>
    </row>
    <row r="67" spans="2:4" ht="12.75">
      <c r="B67" s="15"/>
      <c r="C67" s="28"/>
      <c r="D67" s="15"/>
    </row>
    <row r="68" spans="2:4" ht="12.75">
      <c r="B68" s="15"/>
      <c r="C68" s="28"/>
      <c r="D68" s="15"/>
    </row>
    <row r="69" spans="2:4" ht="12.75">
      <c r="B69" s="15"/>
      <c r="C69" s="28"/>
      <c r="D69" s="15"/>
    </row>
    <row r="70" spans="2:4" ht="12.75">
      <c r="B70" s="15"/>
      <c r="C70" s="28"/>
      <c r="D70" s="15"/>
    </row>
    <row r="71" spans="2:4" ht="12.75">
      <c r="B71" s="15"/>
      <c r="C71" s="28"/>
      <c r="D71" s="15"/>
    </row>
    <row r="72" spans="2:4" ht="12.75">
      <c r="B72" s="15"/>
      <c r="C72" s="28"/>
      <c r="D72" s="15"/>
    </row>
    <row r="73" spans="2:4" ht="12.75">
      <c r="B73" s="15"/>
      <c r="C73" s="28"/>
      <c r="D73" s="15"/>
    </row>
    <row r="74" spans="2:4" ht="12.75">
      <c r="B74" s="15"/>
      <c r="C74" s="28"/>
      <c r="D74" s="15"/>
    </row>
    <row r="75" spans="2:4" ht="12.75">
      <c r="B75" s="15"/>
      <c r="C75" s="28"/>
      <c r="D75" s="15"/>
    </row>
  </sheetData>
  <sheetProtection/>
  <printOptions/>
  <pageMargins left="1.3779527559055118" right="0.7874015748031497" top="1.574803149606299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User</cp:lastModifiedBy>
  <cp:lastPrinted>2019-03-13T07:25:11Z</cp:lastPrinted>
  <dcterms:created xsi:type="dcterms:W3CDTF">2004-02-16T12:55:05Z</dcterms:created>
  <dcterms:modified xsi:type="dcterms:W3CDTF">2019-03-13T07:25:19Z</dcterms:modified>
  <cp:category/>
  <cp:version/>
  <cp:contentType/>
  <cp:contentStatus/>
</cp:coreProperties>
</file>